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<sst xmlns="http://schemas.openxmlformats.org/spreadsheetml/2006/main" count="38" uniqueCount="33">
  <si>
    <t xml:space="preserve">Школа</t>
  </si>
  <si>
    <t xml:space="preserve">-</t>
  </si>
  <si>
    <t xml:space="preserve">Отд./корп</t>
  </si>
  <si>
    <t xml:space="preserve">День</t>
  </si>
  <si>
    <t xml:space="preserve">01,04,2025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</si>
  <si>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</si>
  <si>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</si>
  <si>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</si>
  <si>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</si>
  <si>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</si>
  <si>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</si>
  <si>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</si>
  <si>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</si>
  <si>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</si>
  <si>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</si>
  <si>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</si>
  <si>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</si>
  <si>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батон с сыром  </t>
  </si>
  <si>
    <t xml:space="preserve">2 блюдо</t>
  </si>
  <si>
    <t xml:space="preserve">04/с.246</t>
  </si>
  <si>
    <t xml:space="preserve">Каша молочная из трёх круп</t>
  </si>
  <si>
    <t xml:space="preserve">сладкое</t>
  </si>
  <si>
    <t xml:space="preserve">Какао с молоком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</si>
  <si>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</si>
  <si>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</si>
  <si>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</si>
  <si>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</si>
  <si>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</si>
  <si>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салат из капусты</t>
  </si>
  <si>
    <t xml:space="preserve">1 блюдо</t>
  </si>
  <si>
    <t xml:space="preserve">Суп овощной</t>
  </si>
  <si>
    <t xml:space="preserve">Рагу с курицей</t>
  </si>
  <si>
    <t xml:space="preserve">Чай с сахаром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</si>
</sst>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09]m/d/yyyy"/>
    <numFmt numFmtId="167" formatCode="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19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2.17"/>
    <col collapsed="false" customWidth="true" hidden="false" outlineLevel="0" max="2" min="2" style="0" width="11.53"/>
    <col collapsed="false" customWidth="true" hidden="false" outlineLevel="0" max="3" min="3" style="0" width="7.99"/>
    <col collapsed="false" customWidth="true" hidden="false" outlineLevel="0" max="4" min="4" style="0" width="41.53"/>
    <col collapsed="false" customWidth="true" hidden="false" outlineLevel="0" max="5" min="5" style="0" width="10.17"/>
    <col collapsed="false" customWidth="true" hidden="false" outlineLevel="0" max="6" min="6" style="0" width="9.53"/>
    <col collapsed="false" customWidth="true" hidden="false" outlineLevel="0" max="7" min="7" style="0" width="13.44"/>
    <col collapsed="false" customWidth="true" hidden="false" outlineLevel="0" max="9" min="8" style="0" width="7.81"/>
    <col collapsed="false" customWidth="true" hidden="false" outlineLevel="0" max="10" min="10" style="0" width="10.44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5" hidden="false" customHeight="false" outlineLevel="0" collapsed="false">
      <c r="A4" s="8" t="s">
        <v>15</v>
      </c>
      <c r="B4" s="9" t="s">
        <v>16</v>
      </c>
      <c r="C4" s="10" t="n">
        <v>3</v>
      </c>
      <c r="D4" s="11" t="s">
        <v>17</v>
      </c>
      <c r="E4" s="12" t="n">
        <v>45</v>
      </c>
      <c r="F4" s="12" t="n">
        <v>25</v>
      </c>
      <c r="G4" s="13" t="n">
        <v>210.96</v>
      </c>
      <c r="H4" s="13" t="n">
        <v>7.67</v>
      </c>
      <c r="I4" s="13" t="n">
        <v>9.44</v>
      </c>
      <c r="J4" s="13" t="n">
        <v>23.8</v>
      </c>
    </row>
    <row r="5" customFormat="false" ht="15.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19</v>
      </c>
      <c r="G5" s="20" t="n">
        <v>81.82</v>
      </c>
      <c r="H5" s="20" t="n">
        <v>1.6</v>
      </c>
      <c r="I5" s="20" t="n">
        <v>1.3</v>
      </c>
      <c r="J5" s="20" t="n">
        <v>15.9</v>
      </c>
    </row>
    <row r="6" customFormat="false" ht="15.5" hidden="false" customHeight="false" outlineLevel="0" collapsed="false">
      <c r="A6" s="14"/>
      <c r="B6" s="15" t="s">
        <v>21</v>
      </c>
      <c r="C6" s="16" t="n">
        <v>642</v>
      </c>
      <c r="D6" s="17" t="s">
        <v>22</v>
      </c>
      <c r="E6" s="18" t="n">
        <v>200</v>
      </c>
      <c r="F6" s="21" t="n">
        <v>21</v>
      </c>
      <c r="G6" s="22" t="n">
        <v>71</v>
      </c>
      <c r="H6" s="22" t="n">
        <v>2.3</v>
      </c>
      <c r="I6" s="22" t="n">
        <v>0.2</v>
      </c>
      <c r="J6" s="22" t="n">
        <v>15</v>
      </c>
    </row>
    <row r="7" customFormat="false" ht="15.5" hidden="false" customHeight="false" outlineLevel="0" collapsed="false">
      <c r="A7" s="14"/>
      <c r="B7" s="15" t="s">
        <v>23</v>
      </c>
      <c r="C7" s="22"/>
      <c r="D7" s="17" t="s">
        <v>24</v>
      </c>
      <c r="E7" s="18" t="n">
        <v>31</v>
      </c>
      <c r="F7" s="18" t="n">
        <v>3</v>
      </c>
      <c r="G7" s="22" t="n">
        <v>54</v>
      </c>
      <c r="H7" s="22" t="n">
        <v>1.6</v>
      </c>
      <c r="I7" s="22" t="n">
        <v>1</v>
      </c>
      <c r="J7" s="22" t="n">
        <v>9.6</v>
      </c>
    </row>
    <row r="8" customFormat="false" ht="15.5" hidden="false" customHeight="false" outlineLevel="0" collapsed="false">
      <c r="A8" s="14"/>
      <c r="B8" s="15" t="s">
        <v>25</v>
      </c>
      <c r="C8" s="22"/>
      <c r="D8" s="17" t="s">
        <v>26</v>
      </c>
      <c r="E8" s="18" t="n">
        <v>25</v>
      </c>
      <c r="F8" s="23" t="n">
        <v>3</v>
      </c>
      <c r="G8" s="22" t="n">
        <v>54</v>
      </c>
      <c r="H8" s="22" t="n">
        <v>1.6</v>
      </c>
      <c r="I8" s="22" t="n">
        <v>1</v>
      </c>
      <c r="J8" s="22" t="n">
        <v>9.6</v>
      </c>
    </row>
    <row r="9" customFormat="false" ht="15.5" hidden="false" customHeight="false" outlineLevel="0" collapsed="false">
      <c r="A9" s="14"/>
      <c r="B9" s="15"/>
      <c r="C9" s="22"/>
      <c r="D9" s="17"/>
      <c r="E9" s="18"/>
      <c r="F9" s="23"/>
      <c r="G9" s="22"/>
      <c r="H9" s="22"/>
      <c r="I9" s="22"/>
      <c r="J9" s="22"/>
    </row>
    <row r="10" customFormat="false" ht="16" hidden="false" customHeight="false" outlineLevel="0" collapsed="false">
      <c r="A10" s="24"/>
      <c r="B10" s="25"/>
      <c r="C10" s="26"/>
      <c r="D10" s="27"/>
      <c r="E10" s="28" t="n">
        <v>501</v>
      </c>
      <c r="F10" s="29" t="n">
        <f aca="false">SUM(F3:F9)</f>
        <v>71</v>
      </c>
      <c r="G10" s="28" t="n">
        <f aca="false">SUM(G4:G8)</f>
        <v>471.78</v>
      </c>
      <c r="H10" s="28" t="n">
        <f aca="false">SUM(H4:H8)</f>
        <v>14.77</v>
      </c>
      <c r="I10" s="28" t="n">
        <f aca="false">SUM(I4:I8)</f>
        <v>12.94</v>
      </c>
      <c r="J10" s="28" t="n">
        <f aca="false">SUM(J4:J8)</f>
        <v>73.9</v>
      </c>
    </row>
    <row r="11" customFormat="false" ht="16" hidden="false" customHeight="false" outlineLevel="0" collapsed="false">
      <c r="A11" s="30"/>
      <c r="B11" s="31"/>
      <c r="C11" s="32"/>
      <c r="D11" s="33"/>
      <c r="E11" s="28"/>
      <c r="F11" s="29"/>
      <c r="G11" s="34"/>
      <c r="H11" s="34"/>
      <c r="I11" s="34"/>
      <c r="J11" s="35"/>
    </row>
    <row r="12" customFormat="false" ht="15.5" hidden="false" customHeight="false" outlineLevel="0" collapsed="false">
      <c r="A12" s="36" t="s">
        <v>27</v>
      </c>
      <c r="B12" s="9" t="s">
        <v>16</v>
      </c>
      <c r="C12" s="16" t="n">
        <v>50</v>
      </c>
      <c r="D12" s="17" t="s">
        <v>28</v>
      </c>
      <c r="E12" s="18" t="n">
        <v>60</v>
      </c>
      <c r="F12" s="18" t="n">
        <v>8</v>
      </c>
      <c r="G12" s="22" t="n">
        <f aca="false">(H12+I12+J12)</f>
        <v>7.85</v>
      </c>
      <c r="H12" s="22" t="n">
        <v>1.5</v>
      </c>
      <c r="I12" s="22" t="n">
        <v>4.2</v>
      </c>
      <c r="J12" s="37" t="n">
        <v>2.15</v>
      </c>
    </row>
    <row r="13" customFormat="false" ht="15.5" hidden="false" customHeight="false" outlineLevel="0" collapsed="false">
      <c r="A13" s="38"/>
      <c r="B13" s="15" t="s">
        <v>29</v>
      </c>
      <c r="C13" s="16" t="n">
        <v>135</v>
      </c>
      <c r="D13" s="17" t="s">
        <v>30</v>
      </c>
      <c r="E13" s="18" t="n">
        <v>200</v>
      </c>
      <c r="F13" s="18" t="n">
        <v>15</v>
      </c>
      <c r="G13" s="22" t="n">
        <f aca="false">(H13+I13+J13)</f>
        <v>15.04</v>
      </c>
      <c r="H13" s="39" t="n">
        <v>1.44</v>
      </c>
      <c r="I13" s="22" t="n">
        <v>5.6</v>
      </c>
      <c r="J13" s="40" t="n">
        <v>8</v>
      </c>
    </row>
    <row r="14" customFormat="false" ht="15.5" hidden="false" customHeight="false" outlineLevel="0" collapsed="false">
      <c r="A14" s="38"/>
      <c r="B14" s="15" t="s">
        <v>18</v>
      </c>
      <c r="C14" s="16" t="n">
        <v>489</v>
      </c>
      <c r="D14" s="17" t="s">
        <v>31</v>
      </c>
      <c r="E14" s="18" t="n">
        <v>200</v>
      </c>
      <c r="F14" s="18" t="n">
        <v>54</v>
      </c>
      <c r="G14" s="22" t="n">
        <f aca="false">(H14+I14+J14)</f>
        <v>35.4</v>
      </c>
      <c r="H14" s="22" t="n">
        <v>14.2</v>
      </c>
      <c r="I14" s="22" t="n">
        <v>14.2</v>
      </c>
      <c r="J14" s="41" t="n">
        <v>7</v>
      </c>
    </row>
    <row r="15" customFormat="false" ht="15.5" hidden="false" customHeight="false" outlineLevel="0" collapsed="false">
      <c r="A15" s="38"/>
      <c r="B15" s="15" t="s">
        <v>21</v>
      </c>
      <c r="C15" s="16" t="n">
        <v>685</v>
      </c>
      <c r="D15" s="17" t="s">
        <v>32</v>
      </c>
      <c r="E15" s="18" t="n">
        <v>200</v>
      </c>
      <c r="F15" s="18" t="n">
        <v>3</v>
      </c>
      <c r="G15" s="22" t="n">
        <f aca="false">(H15+I15+J15)</f>
        <v>26.1</v>
      </c>
      <c r="H15" s="22" t="n">
        <v>0</v>
      </c>
      <c r="I15" s="22" t="n">
        <v>0</v>
      </c>
      <c r="J15" s="42" t="n">
        <v>26.1</v>
      </c>
    </row>
    <row r="16" customFormat="false" ht="15.5" hidden="false" customHeight="false" outlineLevel="0" collapsed="false">
      <c r="A16" s="38"/>
      <c r="B16" s="15" t="s">
        <v>23</v>
      </c>
      <c r="C16" s="16"/>
      <c r="D16" s="17" t="s">
        <v>24</v>
      </c>
      <c r="E16" s="18" t="n">
        <v>31</v>
      </c>
      <c r="F16" s="18" t="n">
        <v>3.76</v>
      </c>
      <c r="G16" s="22" t="n">
        <f aca="false">(H16+I16+J16)</f>
        <v>9.5</v>
      </c>
      <c r="H16" s="22" t="n">
        <v>2.3</v>
      </c>
      <c r="I16" s="22" t="n">
        <v>0.2</v>
      </c>
      <c r="J16" s="40" t="n">
        <v>7</v>
      </c>
    </row>
    <row r="17" customFormat="false" ht="15.5" hidden="false" customHeight="false" outlineLevel="0" collapsed="false">
      <c r="A17" s="38"/>
      <c r="B17" s="15"/>
      <c r="C17" s="16"/>
      <c r="D17" s="17"/>
      <c r="E17" s="18"/>
      <c r="F17" s="18"/>
      <c r="G17" s="22"/>
      <c r="H17" s="22"/>
      <c r="I17" s="22"/>
      <c r="J17" s="40"/>
    </row>
    <row r="18" customFormat="false" ht="15.5" hidden="false" customHeight="false" outlineLevel="0" collapsed="false">
      <c r="A18" s="38"/>
      <c r="B18" s="15"/>
      <c r="C18" s="22"/>
      <c r="D18" s="17"/>
      <c r="E18" s="18"/>
      <c r="F18" s="18"/>
      <c r="G18" s="43"/>
      <c r="H18" s="22"/>
      <c r="I18" s="22"/>
      <c r="J18" s="40"/>
    </row>
    <row r="19" customFormat="false" ht="16" hidden="false" customHeight="false" outlineLevel="0" collapsed="false">
      <c r="A19" s="24"/>
      <c r="B19" s="25"/>
      <c r="C19" s="44"/>
      <c r="D19" s="27"/>
      <c r="E19" s="18" t="n">
        <f aca="false">SUM(E12:E17)</f>
        <v>691</v>
      </c>
      <c r="F19" s="18" t="n">
        <f aca="false">SUM(F12:F17)</f>
        <v>83.76</v>
      </c>
      <c r="G19" s="18" t="n">
        <f aca="false">SUM(G12:G17)</f>
        <v>93.89</v>
      </c>
      <c r="H19" s="18" t="n">
        <f aca="false">SUM(H12:H17)</f>
        <v>19.44</v>
      </c>
      <c r="I19" s="18" t="n">
        <f aca="false">SUM(I12:I17)</f>
        <v>24.2</v>
      </c>
      <c r="J19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user</cp:lastModifiedBy>
  <cp:lastPrinted>2021-05-18T12:32:40Z</cp:lastPrinted>
  <dcterms:modified xsi:type="dcterms:W3CDTF">2025-03-25T06:27:27Z</dcterms:modified>
  <cp:revision>0</cp:revision>
  <dc:subject/>
  <dc:title/>
</cp:coreProperties>
</file>